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<sst xmlns="http://schemas.openxmlformats.org/spreadsheetml/2006/main" count="203" uniqueCount="73">
  <si>
    <t>Objekt A ředitelna</t>
  </si>
  <si>
    <t>š</t>
  </si>
  <si>
    <t>v</t>
  </si>
  <si>
    <t>počet ks</t>
  </si>
  <si>
    <t xml:space="preserve">sociálky </t>
  </si>
  <si>
    <t xml:space="preserve">špajz byt </t>
  </si>
  <si>
    <t>kabinety, byt</t>
  </si>
  <si>
    <t>dveře do bytu</t>
  </si>
  <si>
    <t>ředitelna, chodba k ř., byt, sklad u kreslírny</t>
  </si>
  <si>
    <t>vstupní dveře do bytu + světlík</t>
  </si>
  <si>
    <t>celkem</t>
  </si>
  <si>
    <t>Objekt B učebny</t>
  </si>
  <si>
    <t>kabinet zeměpis</t>
  </si>
  <si>
    <t>chodby</t>
  </si>
  <si>
    <t>bývalý byt školníka</t>
  </si>
  <si>
    <t>bývalý byt školníka - vstupní dveře</t>
  </si>
  <si>
    <t>kabinet K.Hubeňáková</t>
  </si>
  <si>
    <t>Objekt C tělocvična</t>
  </si>
  <si>
    <t xml:space="preserve">neměřeno TV </t>
  </si>
  <si>
    <t>V. třída</t>
  </si>
  <si>
    <t xml:space="preserve">jazykovka v sut. </t>
  </si>
  <si>
    <t>školník + světlík nad vstupem</t>
  </si>
  <si>
    <t>bývalá kuchyně</t>
  </si>
  <si>
    <t>sklad za bývalou kuchyní</t>
  </si>
  <si>
    <t>chodba k TV</t>
  </si>
  <si>
    <t>doměřit výšku</t>
  </si>
  <si>
    <t>Objekt D šatny u TV</t>
  </si>
  <si>
    <t>vstupní dveře</t>
  </si>
  <si>
    <t>sociálky</t>
  </si>
  <si>
    <t>šatny, sklady</t>
  </si>
  <si>
    <t>spoj. Krček</t>
  </si>
  <si>
    <t>Objekt E jídelna</t>
  </si>
  <si>
    <t>kuchyně vstupní dveře</t>
  </si>
  <si>
    <t>balkonové dveře</t>
  </si>
  <si>
    <t>Objekt F dílny</t>
  </si>
  <si>
    <t>chodba a sklad</t>
  </si>
  <si>
    <t>učebny</t>
  </si>
  <si>
    <t>dílny</t>
  </si>
  <si>
    <t>aula</t>
  </si>
  <si>
    <t>sociálky venkovní</t>
  </si>
  <si>
    <t>šatny v průjezdu</t>
  </si>
  <si>
    <t>ZŠ Hodslavice - výpis oken</t>
  </si>
  <si>
    <t>jižní strana suterén, angl. Dvorec</t>
  </si>
  <si>
    <t>učebna - počítače</t>
  </si>
  <si>
    <t>sociálky,  byt (1)</t>
  </si>
  <si>
    <t>doplňky</t>
  </si>
  <si>
    <t>ozn.</t>
  </si>
  <si>
    <t>způsob otevírání</t>
  </si>
  <si>
    <t>6 ks mříže</t>
  </si>
  <si>
    <t>mříže</t>
  </si>
  <si>
    <t xml:space="preserve">otevíravá </t>
  </si>
  <si>
    <t>sklápěcí</t>
  </si>
  <si>
    <t>místnost</t>
  </si>
  <si>
    <t>otevíravá</t>
  </si>
  <si>
    <t>2x mříže</t>
  </si>
  <si>
    <t>horní otočné, spodní sklápěcí</t>
  </si>
  <si>
    <t xml:space="preserve">učebny </t>
  </si>
  <si>
    <t>1x odvětrání kotelny vsazeno do  křídla</t>
  </si>
  <si>
    <t>Specifikace oken:</t>
  </si>
  <si>
    <t>barva bílá</t>
  </si>
  <si>
    <t>zasklení izolačním trojsklem</t>
  </si>
  <si>
    <t xml:space="preserve"> součástí nabídky nejsou vrata(3), vstupní dveře v průjezdu (4), vstupy do tv a chodby (2), hlavní vstup</t>
  </si>
  <si>
    <t>mimo 4 ks kuchyně již plast</t>
  </si>
  <si>
    <t>parapety vnitřní š cca 300 mm, parapety vnější š. cca 150 mm</t>
  </si>
  <si>
    <t>stávající okna</t>
  </si>
  <si>
    <t>OZ</t>
  </si>
  <si>
    <t>D kastlová</t>
  </si>
  <si>
    <t>DZ</t>
  </si>
  <si>
    <t>DZ dřevěná okna zdvojená</t>
  </si>
  <si>
    <t>OZ ocelová okna zdvojená</t>
  </si>
  <si>
    <t>plastová okna, prům.souč. prostupu tepla max. 0,9 W.m2.K-1, hodnotu uveďte v nabídce</t>
  </si>
  <si>
    <t>4x žaluzie vnitřní horizontální</t>
  </si>
  <si>
    <t>žaluzie vnitřní horizontální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</si>
</sst>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0" fillId="0" borderId="0" xfId="0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F80" activeCellId="1" sqref="F78 F80"/>
    </sheetView>
  </sheetViews>
  <sheetFormatPr defaultColWidth="9.140625" defaultRowHeight="15"/>
  <cols>
    <col min="1" max="1" width="9.140625" style="12" customWidth="1"/>
    <col min="5" max="5" width="50.28125" style="0" customWidth="1"/>
    <col min="6" max="6" width="36.140625" style="0" customWidth="1"/>
    <col min="7" max="7" width="36.57421875" style="12" customWidth="1"/>
    <col min="8" max="8" width="17.28125" style="12" customWidth="1"/>
  </cols>
  <sheetData>
    <row r="1" spans="2:5" ht="21">
      <c r="B1" s="18" t="s">
        <v>41</v>
      </c>
      <c r="C1" s="18"/>
      <c r="D1" s="18"/>
      <c r="E1" s="18"/>
    </row>
    <row r="4" ht="18.75">
      <c r="B4" s="2" t="s">
        <v>0</v>
      </c>
    </row>
    <row r="5" ht="15">
      <c r="H5" s="16"/>
    </row>
    <row r="6" spans="1:8" ht="15">
      <c r="A6" s="13" t="s">
        <v>46</v>
      </c>
      <c r="B6" s="1" t="s">
        <v>1</v>
      </c>
      <c r="C6" s="1" t="s">
        <v>2</v>
      </c>
      <c r="D6" s="1" t="s">
        <v>3</v>
      </c>
      <c r="E6" s="5" t="s">
        <v>52</v>
      </c>
      <c r="F6" s="8" t="s">
        <v>45</v>
      </c>
      <c r="G6" s="14" t="s">
        <v>47</v>
      </c>
      <c r="H6" s="13" t="s">
        <v>64</v>
      </c>
    </row>
    <row r="7" spans="1:8" ht="15">
      <c r="A7" s="13">
        <v>1</v>
      </c>
      <c r="B7" s="1">
        <v>2500</v>
      </c>
      <c r="C7" s="1">
        <v>2650</v>
      </c>
      <c r="D7" s="3">
        <v>4</v>
      </c>
      <c r="E7" s="5" t="s">
        <v>43</v>
      </c>
      <c r="F7" s="5"/>
      <c r="G7" s="15" t="s">
        <v>50</v>
      </c>
      <c r="H7" s="13" t="s">
        <v>65</v>
      </c>
    </row>
    <row r="8" spans="1:8" ht="15">
      <c r="A8" s="13">
        <v>2</v>
      </c>
      <c r="B8" s="1">
        <v>1700</v>
      </c>
      <c r="C8" s="1">
        <v>2050</v>
      </c>
      <c r="D8" s="3">
        <v>3</v>
      </c>
      <c r="E8" s="5" t="s">
        <v>6</v>
      </c>
      <c r="F8" s="5"/>
      <c r="G8" s="15" t="s">
        <v>50</v>
      </c>
      <c r="H8" s="13" t="s">
        <v>65</v>
      </c>
    </row>
    <row r="9" spans="1:8" ht="15">
      <c r="A9" s="13">
        <v>3</v>
      </c>
      <c r="B9" s="1">
        <v>1000</v>
      </c>
      <c r="C9" s="1">
        <v>1000</v>
      </c>
      <c r="D9" s="3">
        <v>9</v>
      </c>
      <c r="E9" s="5" t="s">
        <v>4</v>
      </c>
      <c r="F9" s="5"/>
      <c r="G9" s="15" t="s">
        <v>51</v>
      </c>
      <c r="H9" s="13" t="s">
        <v>65</v>
      </c>
    </row>
    <row r="10" spans="1:8" ht="15">
      <c r="A10" s="13">
        <v>4</v>
      </c>
      <c r="B10" s="1">
        <v>1000</v>
      </c>
      <c r="C10" s="1">
        <v>800</v>
      </c>
      <c r="D10" s="3">
        <v>7</v>
      </c>
      <c r="E10" s="5" t="s">
        <v>44</v>
      </c>
      <c r="F10" s="5"/>
      <c r="G10" s="15" t="s">
        <v>50</v>
      </c>
      <c r="H10" s="13" t="s">
        <v>65</v>
      </c>
    </row>
    <row r="11" spans="1:8" ht="15">
      <c r="A11" s="13">
        <v>5</v>
      </c>
      <c r="B11" s="1">
        <v>500</v>
      </c>
      <c r="C11" s="1">
        <v>1000</v>
      </c>
      <c r="D11" s="3">
        <v>1</v>
      </c>
      <c r="E11" s="5" t="s">
        <v>5</v>
      </c>
      <c r="F11" s="5"/>
      <c r="G11" s="15" t="s">
        <v>50</v>
      </c>
      <c r="H11" s="13" t="s">
        <v>65</v>
      </c>
    </row>
    <row r="12" spans="1:8" ht="15">
      <c r="A12" s="13">
        <v>6</v>
      </c>
      <c r="B12" s="1">
        <v>1000</v>
      </c>
      <c r="C12" s="1">
        <v>2850</v>
      </c>
      <c r="D12" s="3">
        <v>1</v>
      </c>
      <c r="E12" s="5" t="s">
        <v>7</v>
      </c>
      <c r="F12" s="5"/>
      <c r="G12" s="15"/>
      <c r="H12" s="13" t="s">
        <v>65</v>
      </c>
    </row>
    <row r="13" spans="1:8" ht="15">
      <c r="A13" s="13">
        <v>7</v>
      </c>
      <c r="B13" s="1">
        <v>2200</v>
      </c>
      <c r="C13" s="1">
        <v>2050</v>
      </c>
      <c r="D13" s="3">
        <v>10</v>
      </c>
      <c r="E13" s="5" t="s">
        <v>8</v>
      </c>
      <c r="F13" s="5" t="s">
        <v>71</v>
      </c>
      <c r="G13" s="15" t="s">
        <v>50</v>
      </c>
      <c r="H13" s="13" t="s">
        <v>65</v>
      </c>
    </row>
    <row r="14" spans="1:8" ht="15">
      <c r="A14" s="13">
        <v>8</v>
      </c>
      <c r="B14" s="1">
        <v>1200</v>
      </c>
      <c r="C14" s="1">
        <v>3100</v>
      </c>
      <c r="D14" s="3">
        <v>1</v>
      </c>
      <c r="E14" s="5" t="s">
        <v>9</v>
      </c>
      <c r="F14" s="5"/>
      <c r="G14" s="15"/>
      <c r="H14" s="13" t="s">
        <v>65</v>
      </c>
    </row>
    <row r="15" spans="1:8" ht="15">
      <c r="A15" s="13"/>
      <c r="B15" s="1"/>
      <c r="C15" s="1"/>
      <c r="D15" s="1"/>
      <c r="E15" s="5"/>
      <c r="F15" s="5"/>
      <c r="G15" s="15"/>
      <c r="H15" s="13" t="s">
        <v>65</v>
      </c>
    </row>
    <row r="16" spans="1:8" ht="15">
      <c r="A16" s="13"/>
      <c r="B16" s="1" t="s">
        <v>10</v>
      </c>
      <c r="C16" s="1"/>
      <c r="D16" s="3">
        <f>SUM(D7:D15)</f>
        <v>36</v>
      </c>
      <c r="E16" s="5"/>
      <c r="F16" s="5"/>
      <c r="G16" s="15"/>
      <c r="H16" s="13"/>
    </row>
    <row r="18" ht="18.75">
      <c r="B18" s="2" t="s">
        <v>11</v>
      </c>
    </row>
    <row r="20" spans="1:8" ht="15">
      <c r="A20" s="13" t="s">
        <v>46</v>
      </c>
      <c r="B20" s="1" t="s">
        <v>1</v>
      </c>
      <c r="C20" s="1" t="s">
        <v>2</v>
      </c>
      <c r="D20" s="1" t="s">
        <v>3</v>
      </c>
      <c r="E20" s="5" t="s">
        <v>52</v>
      </c>
      <c r="F20" s="8" t="s">
        <v>45</v>
      </c>
      <c r="G20" s="14" t="s">
        <v>47</v>
      </c>
      <c r="H20" s="13" t="s">
        <v>64</v>
      </c>
    </row>
    <row r="21" spans="1:8" ht="15">
      <c r="A21" s="13">
        <v>9</v>
      </c>
      <c r="B21" s="1">
        <v>2550</v>
      </c>
      <c r="C21" s="1">
        <v>2600</v>
      </c>
      <c r="D21" s="3">
        <v>24</v>
      </c>
      <c r="E21" s="5" t="s">
        <v>56</v>
      </c>
      <c r="F21" s="5" t="s">
        <v>72</v>
      </c>
      <c r="G21" s="15" t="s">
        <v>53</v>
      </c>
      <c r="H21" s="13" t="s">
        <v>66</v>
      </c>
    </row>
    <row r="22" spans="1:8" ht="15">
      <c r="A22" s="13">
        <v>10</v>
      </c>
      <c r="B22" s="1">
        <v>2500</v>
      </c>
      <c r="C22" s="1">
        <v>1500</v>
      </c>
      <c r="D22" s="3">
        <v>1</v>
      </c>
      <c r="E22" s="5" t="s">
        <v>42</v>
      </c>
      <c r="F22" s="5"/>
      <c r="G22" s="15" t="s">
        <v>53</v>
      </c>
      <c r="H22" s="13" t="s">
        <v>65</v>
      </c>
    </row>
    <row r="23" spans="1:8" ht="15">
      <c r="A23" s="13">
        <v>11</v>
      </c>
      <c r="B23" s="1">
        <v>1700</v>
      </c>
      <c r="C23" s="1">
        <v>1300</v>
      </c>
      <c r="D23" s="3">
        <v>1</v>
      </c>
      <c r="E23" s="5" t="s">
        <v>12</v>
      </c>
      <c r="F23" s="5"/>
      <c r="G23" s="15" t="s">
        <v>53</v>
      </c>
      <c r="H23" s="13" t="s">
        <v>65</v>
      </c>
    </row>
    <row r="24" spans="1:8" ht="15">
      <c r="A24" s="13">
        <v>12</v>
      </c>
      <c r="B24" s="1">
        <v>2500</v>
      </c>
      <c r="C24" s="1">
        <v>1600</v>
      </c>
      <c r="D24" s="3">
        <v>15</v>
      </c>
      <c r="E24" s="5" t="s">
        <v>13</v>
      </c>
      <c r="F24" s="5"/>
      <c r="G24" s="15" t="s">
        <v>53</v>
      </c>
      <c r="H24" s="13" t="s">
        <v>65</v>
      </c>
    </row>
    <row r="25" spans="1:8" ht="15">
      <c r="A25" s="13">
        <v>13</v>
      </c>
      <c r="B25" s="1">
        <v>2500</v>
      </c>
      <c r="C25" s="1">
        <v>1400</v>
      </c>
      <c r="D25" s="3">
        <v>1</v>
      </c>
      <c r="E25" s="5" t="s">
        <v>16</v>
      </c>
      <c r="F25" s="5"/>
      <c r="G25" s="15" t="s">
        <v>53</v>
      </c>
      <c r="H25" s="13" t="s">
        <v>65</v>
      </c>
    </row>
    <row r="26" spans="1:8" ht="15">
      <c r="A26" s="13">
        <v>14</v>
      </c>
      <c r="B26" s="1">
        <v>2500</v>
      </c>
      <c r="C26" s="1">
        <v>1100</v>
      </c>
      <c r="D26" s="3">
        <v>1</v>
      </c>
      <c r="E26" s="5" t="s">
        <v>14</v>
      </c>
      <c r="F26" s="5"/>
      <c r="G26" s="15" t="s">
        <v>53</v>
      </c>
      <c r="H26" s="13" t="s">
        <v>65</v>
      </c>
    </row>
    <row r="27" spans="1:8" ht="15">
      <c r="A27" s="13">
        <v>15</v>
      </c>
      <c r="B27" s="1">
        <v>500</v>
      </c>
      <c r="C27" s="1">
        <v>100</v>
      </c>
      <c r="D27" s="3">
        <v>2</v>
      </c>
      <c r="E27" s="5" t="s">
        <v>14</v>
      </c>
      <c r="F27" s="5"/>
      <c r="G27" s="15" t="s">
        <v>53</v>
      </c>
      <c r="H27" s="13" t="s">
        <v>65</v>
      </c>
    </row>
    <row r="28" spans="1:8" ht="15">
      <c r="A28" s="13">
        <v>16</v>
      </c>
      <c r="B28" s="1">
        <v>550</v>
      </c>
      <c r="C28" s="1">
        <v>800</v>
      </c>
      <c r="D28" s="3">
        <v>1</v>
      </c>
      <c r="E28" s="5" t="s">
        <v>14</v>
      </c>
      <c r="F28" s="5"/>
      <c r="G28" s="15" t="s">
        <v>53</v>
      </c>
      <c r="H28" s="13" t="s">
        <v>65</v>
      </c>
    </row>
    <row r="29" spans="1:8" ht="15">
      <c r="A29" s="13">
        <v>17</v>
      </c>
      <c r="B29" s="1">
        <v>900</v>
      </c>
      <c r="C29" s="1">
        <v>2000</v>
      </c>
      <c r="D29" s="3">
        <v>1</v>
      </c>
      <c r="E29" s="5" t="s">
        <v>15</v>
      </c>
      <c r="F29" s="5"/>
      <c r="G29" s="15"/>
      <c r="H29" s="13" t="s">
        <v>65</v>
      </c>
    </row>
    <row r="30" spans="1:8" ht="15">
      <c r="A30" s="13"/>
      <c r="B30" s="1"/>
      <c r="C30" s="1"/>
      <c r="D30" s="3"/>
      <c r="E30" s="5"/>
      <c r="F30" s="5"/>
      <c r="G30" s="15"/>
      <c r="H30" s="13"/>
    </row>
    <row r="31" spans="1:8" ht="15">
      <c r="A31" s="13"/>
      <c r="B31" s="1" t="s">
        <v>10</v>
      </c>
      <c r="C31" s="1"/>
      <c r="D31" s="3">
        <f>SUM(D21:D30)</f>
        <v>47</v>
      </c>
      <c r="E31" s="5"/>
      <c r="F31" s="5"/>
      <c r="G31" s="15"/>
      <c r="H31" s="13"/>
    </row>
    <row r="33" ht="18.75">
      <c r="B33" s="2" t="s">
        <v>17</v>
      </c>
    </row>
    <row r="35" spans="1:8" ht="15">
      <c r="A35" s="13" t="s">
        <v>46</v>
      </c>
      <c r="B35" s="1" t="s">
        <v>1</v>
      </c>
      <c r="C35" s="1" t="s">
        <v>2</v>
      </c>
      <c r="D35" s="1" t="s">
        <v>3</v>
      </c>
      <c r="E35" s="5" t="s">
        <v>52</v>
      </c>
      <c r="F35" s="8" t="s">
        <v>45</v>
      </c>
      <c r="G35" s="14" t="s">
        <v>47</v>
      </c>
      <c r="H35" s="13" t="s">
        <v>64</v>
      </c>
    </row>
    <row r="36" spans="1:8" ht="15">
      <c r="A36" s="13">
        <v>18</v>
      </c>
      <c r="B36" s="1">
        <v>1500</v>
      </c>
      <c r="C36" s="1">
        <v>1200</v>
      </c>
      <c r="D36" s="3">
        <v>5</v>
      </c>
      <c r="E36" s="6" t="s">
        <v>18</v>
      </c>
      <c r="F36" s="5"/>
      <c r="G36" s="15" t="s">
        <v>53</v>
      </c>
      <c r="H36" s="13" t="s">
        <v>65</v>
      </c>
    </row>
    <row r="37" spans="1:8" ht="15">
      <c r="A37" s="13">
        <v>19</v>
      </c>
      <c r="B37" s="1">
        <v>2500</v>
      </c>
      <c r="C37" s="1">
        <v>2800</v>
      </c>
      <c r="D37" s="3">
        <v>3</v>
      </c>
      <c r="E37" s="5" t="s">
        <v>19</v>
      </c>
      <c r="F37" s="5"/>
      <c r="G37" s="15" t="s">
        <v>53</v>
      </c>
      <c r="H37" s="13" t="s">
        <v>65</v>
      </c>
    </row>
    <row r="38" spans="1:8" ht="15">
      <c r="A38" s="13">
        <v>20</v>
      </c>
      <c r="B38" s="1">
        <v>2500</v>
      </c>
      <c r="C38" s="1">
        <v>1100</v>
      </c>
      <c r="D38" s="3">
        <v>3</v>
      </c>
      <c r="E38" s="5" t="s">
        <v>20</v>
      </c>
      <c r="F38" s="5" t="s">
        <v>54</v>
      </c>
      <c r="G38" s="15" t="s">
        <v>53</v>
      </c>
      <c r="H38" s="13" t="s">
        <v>65</v>
      </c>
    </row>
    <row r="39" spans="1:8" ht="15">
      <c r="A39" s="13">
        <v>21</v>
      </c>
      <c r="B39" s="1">
        <v>2100</v>
      </c>
      <c r="C39" s="1">
        <v>1150</v>
      </c>
      <c r="D39" s="3">
        <v>2</v>
      </c>
      <c r="E39" s="5" t="s">
        <v>21</v>
      </c>
      <c r="F39" s="5"/>
      <c r="G39" s="15" t="s">
        <v>53</v>
      </c>
      <c r="H39" s="13" t="s">
        <v>65</v>
      </c>
    </row>
    <row r="40" spans="1:8" ht="15">
      <c r="A40" s="13">
        <v>22</v>
      </c>
      <c r="B40" s="1">
        <v>3350</v>
      </c>
      <c r="C40" s="1">
        <v>2650</v>
      </c>
      <c r="D40" s="3">
        <v>1</v>
      </c>
      <c r="E40" s="5" t="s">
        <v>22</v>
      </c>
      <c r="F40" s="5"/>
      <c r="G40" s="15" t="s">
        <v>53</v>
      </c>
      <c r="H40" s="13" t="s">
        <v>67</v>
      </c>
    </row>
    <row r="41" spans="1:8" ht="15">
      <c r="A41" s="13">
        <v>23</v>
      </c>
      <c r="B41" s="1">
        <v>900</v>
      </c>
      <c r="C41" s="1">
        <v>900</v>
      </c>
      <c r="D41" s="3">
        <v>1</v>
      </c>
      <c r="E41" s="5" t="s">
        <v>24</v>
      </c>
      <c r="F41" s="5"/>
      <c r="G41" s="15" t="s">
        <v>51</v>
      </c>
      <c r="H41" s="13" t="s">
        <v>65</v>
      </c>
    </row>
    <row r="42" spans="1:8" ht="15">
      <c r="A42" s="13">
        <v>24</v>
      </c>
      <c r="B42" s="1">
        <v>900</v>
      </c>
      <c r="C42" s="1">
        <v>1200</v>
      </c>
      <c r="D42" s="3">
        <v>1</v>
      </c>
      <c r="E42" s="5" t="s">
        <v>23</v>
      </c>
      <c r="F42" s="5"/>
      <c r="G42" s="15" t="s">
        <v>53</v>
      </c>
      <c r="H42" s="13" t="s">
        <v>65</v>
      </c>
    </row>
    <row r="43" spans="1:8" ht="15">
      <c r="A43" s="13">
        <v>25</v>
      </c>
      <c r="B43" s="1">
        <v>1800</v>
      </c>
      <c r="C43" s="1">
        <v>1200</v>
      </c>
      <c r="D43" s="3">
        <v>3</v>
      </c>
      <c r="E43" s="5" t="s">
        <v>18</v>
      </c>
      <c r="F43" s="5"/>
      <c r="G43" s="15" t="s">
        <v>53</v>
      </c>
      <c r="H43" s="13" t="s">
        <v>65</v>
      </c>
    </row>
    <row r="44" spans="1:8" ht="15">
      <c r="A44" s="13">
        <v>26</v>
      </c>
      <c r="B44" s="1">
        <v>3350</v>
      </c>
      <c r="C44" s="1">
        <v>1500</v>
      </c>
      <c r="D44" s="3">
        <v>1</v>
      </c>
      <c r="E44" s="5" t="s">
        <v>25</v>
      </c>
      <c r="F44" s="5"/>
      <c r="G44" s="15" t="s">
        <v>53</v>
      </c>
      <c r="H44" s="13" t="s">
        <v>65</v>
      </c>
    </row>
    <row r="45" spans="1:8" ht="15">
      <c r="A45" s="13"/>
      <c r="B45" s="1"/>
      <c r="C45" s="1"/>
      <c r="D45" s="3"/>
      <c r="E45" s="5"/>
      <c r="F45" s="5"/>
      <c r="G45" s="15"/>
      <c r="H45" s="13"/>
    </row>
    <row r="46" spans="1:8" ht="15">
      <c r="A46" s="13"/>
      <c r="B46" s="1" t="s">
        <v>10</v>
      </c>
      <c r="C46" s="1"/>
      <c r="D46" s="3">
        <f>SUM(D36:D45)</f>
        <v>20</v>
      </c>
      <c r="E46" s="5"/>
      <c r="F46" s="5"/>
      <c r="G46" s="15"/>
      <c r="H46" s="13"/>
    </row>
    <row r="48" ht="18.75">
      <c r="B48" s="2" t="s">
        <v>26</v>
      </c>
    </row>
    <row r="50" spans="1:8" ht="15">
      <c r="A50" s="13" t="s">
        <v>46</v>
      </c>
      <c r="B50" s="1" t="s">
        <v>1</v>
      </c>
      <c r="C50" s="1" t="s">
        <v>2</v>
      </c>
      <c r="D50" s="1" t="s">
        <v>3</v>
      </c>
      <c r="E50" s="5" t="s">
        <v>52</v>
      </c>
      <c r="F50" s="8" t="s">
        <v>45</v>
      </c>
      <c r="G50" s="14" t="s">
        <v>47</v>
      </c>
      <c r="H50" s="13" t="s">
        <v>64</v>
      </c>
    </row>
    <row r="51" spans="1:8" ht="15">
      <c r="A51" s="13">
        <v>27</v>
      </c>
      <c r="B51" s="1">
        <v>2100</v>
      </c>
      <c r="C51" s="1">
        <v>2400</v>
      </c>
      <c r="D51" s="3">
        <v>1</v>
      </c>
      <c r="E51" s="5" t="s">
        <v>27</v>
      </c>
      <c r="F51" s="5"/>
      <c r="G51" s="15"/>
      <c r="H51" s="13" t="s">
        <v>65</v>
      </c>
    </row>
    <row r="52" spans="1:8" ht="15">
      <c r="A52" s="13">
        <v>28</v>
      </c>
      <c r="B52" s="1">
        <v>600</v>
      </c>
      <c r="C52" s="1">
        <v>900</v>
      </c>
      <c r="D52" s="3">
        <v>10</v>
      </c>
      <c r="E52" s="5" t="s">
        <v>28</v>
      </c>
      <c r="F52" s="5"/>
      <c r="G52" s="15" t="s">
        <v>53</v>
      </c>
      <c r="H52" s="13" t="s">
        <v>67</v>
      </c>
    </row>
    <row r="53" spans="1:8" ht="15">
      <c r="A53" s="13">
        <v>29</v>
      </c>
      <c r="B53" s="1">
        <v>900</v>
      </c>
      <c r="C53" s="1">
        <v>1200</v>
      </c>
      <c r="D53" s="3">
        <v>10</v>
      </c>
      <c r="E53" s="5" t="s">
        <v>29</v>
      </c>
      <c r="F53" s="5"/>
      <c r="G53" s="15" t="s">
        <v>53</v>
      </c>
      <c r="H53" s="13" t="s">
        <v>67</v>
      </c>
    </row>
    <row r="54" spans="1:8" ht="15">
      <c r="A54" s="13">
        <v>30</v>
      </c>
      <c r="B54" s="1">
        <v>1800</v>
      </c>
      <c r="C54" s="1">
        <v>1200</v>
      </c>
      <c r="D54" s="3">
        <v>2</v>
      </c>
      <c r="E54" s="5" t="s">
        <v>30</v>
      </c>
      <c r="F54" s="5"/>
      <c r="G54" s="15" t="s">
        <v>53</v>
      </c>
      <c r="H54" s="13" t="s">
        <v>67</v>
      </c>
    </row>
    <row r="55" spans="1:8" ht="15">
      <c r="A55" s="13"/>
      <c r="B55" s="1"/>
      <c r="C55" s="1"/>
      <c r="D55" s="3"/>
      <c r="E55" s="5"/>
      <c r="F55" s="5"/>
      <c r="G55" s="15"/>
      <c r="H55" s="13"/>
    </row>
    <row r="56" spans="1:8" ht="15">
      <c r="A56" s="13"/>
      <c r="B56" s="1" t="s">
        <v>10</v>
      </c>
      <c r="C56" s="1"/>
      <c r="D56" s="3">
        <f>SUM(D51:D55)</f>
        <v>23</v>
      </c>
      <c r="E56" s="1"/>
      <c r="F56" s="5"/>
      <c r="G56" s="15"/>
      <c r="H56" s="13"/>
    </row>
    <row r="57" ht="15">
      <c r="D57" s="4"/>
    </row>
    <row r="58" ht="18.75">
      <c r="B58" s="2" t="s">
        <v>31</v>
      </c>
    </row>
    <row r="60" spans="1:8" ht="15">
      <c r="A60" s="13" t="s">
        <v>46</v>
      </c>
      <c r="B60" s="1" t="s">
        <v>1</v>
      </c>
      <c r="C60" s="1" t="s">
        <v>2</v>
      </c>
      <c r="D60" s="1" t="s">
        <v>3</v>
      </c>
      <c r="E60" s="5" t="s">
        <v>52</v>
      </c>
      <c r="F60" s="8" t="s">
        <v>45</v>
      </c>
      <c r="G60" s="14" t="s">
        <v>47</v>
      </c>
      <c r="H60" s="13" t="s">
        <v>64</v>
      </c>
    </row>
    <row r="61" spans="1:8" ht="15">
      <c r="A61" s="13">
        <v>31</v>
      </c>
      <c r="B61" s="1">
        <v>2400</v>
      </c>
      <c r="C61" s="1">
        <v>2100</v>
      </c>
      <c r="D61" s="3">
        <v>38</v>
      </c>
      <c r="E61" s="5" t="s">
        <v>62</v>
      </c>
      <c r="F61" s="5"/>
      <c r="G61" s="15" t="s">
        <v>55</v>
      </c>
      <c r="H61" s="13" t="s">
        <v>65</v>
      </c>
    </row>
    <row r="62" spans="1:8" ht="15">
      <c r="A62" s="13">
        <v>32</v>
      </c>
      <c r="B62" s="1">
        <v>2400</v>
      </c>
      <c r="C62" s="1">
        <v>1200</v>
      </c>
      <c r="D62" s="3">
        <v>17</v>
      </c>
      <c r="E62" s="5" t="s">
        <v>57</v>
      </c>
      <c r="F62" s="5" t="s">
        <v>48</v>
      </c>
      <c r="G62" s="15" t="s">
        <v>53</v>
      </c>
      <c r="H62" s="13" t="s">
        <v>65</v>
      </c>
    </row>
    <row r="63" spans="1:8" ht="15">
      <c r="A63" s="13">
        <v>33</v>
      </c>
      <c r="B63" s="1">
        <v>1200</v>
      </c>
      <c r="C63" s="1">
        <v>900</v>
      </c>
      <c r="D63" s="3">
        <v>3</v>
      </c>
      <c r="E63" s="5"/>
      <c r="F63" s="5"/>
      <c r="G63" s="15" t="s">
        <v>53</v>
      </c>
      <c r="H63" s="13" t="s">
        <v>65</v>
      </c>
    </row>
    <row r="64" spans="1:8" ht="15">
      <c r="A64" s="13">
        <v>34</v>
      </c>
      <c r="B64" s="1">
        <v>900</v>
      </c>
      <c r="C64" s="1">
        <v>900</v>
      </c>
      <c r="D64" s="3">
        <v>6</v>
      </c>
      <c r="E64" s="5"/>
      <c r="F64" s="5"/>
      <c r="G64" s="15" t="s">
        <v>53</v>
      </c>
      <c r="H64" s="13" t="s">
        <v>65</v>
      </c>
    </row>
    <row r="65" spans="1:8" ht="15">
      <c r="A65" s="13">
        <v>35</v>
      </c>
      <c r="B65" s="1">
        <v>900</v>
      </c>
      <c r="C65" s="1">
        <v>1200</v>
      </c>
      <c r="D65" s="3">
        <v>2</v>
      </c>
      <c r="E65" s="5"/>
      <c r="F65" s="5" t="s">
        <v>49</v>
      </c>
      <c r="G65" s="15" t="s">
        <v>53</v>
      </c>
      <c r="H65" s="13" t="s">
        <v>65</v>
      </c>
    </row>
    <row r="66" spans="1:8" ht="15">
      <c r="A66" s="13">
        <v>36</v>
      </c>
      <c r="B66" s="1">
        <v>2400</v>
      </c>
      <c r="C66" s="1">
        <v>900</v>
      </c>
      <c r="D66" s="3">
        <v>1</v>
      </c>
      <c r="E66" s="5"/>
      <c r="F66" s="5"/>
      <c r="G66" s="15" t="s">
        <v>53</v>
      </c>
      <c r="H66" s="13" t="s">
        <v>65</v>
      </c>
    </row>
    <row r="67" spans="1:8" ht="15">
      <c r="A67" s="13">
        <v>37</v>
      </c>
      <c r="B67" s="1">
        <v>2400</v>
      </c>
      <c r="C67" s="1">
        <v>2200</v>
      </c>
      <c r="D67" s="3">
        <v>1</v>
      </c>
      <c r="E67" s="5" t="s">
        <v>27</v>
      </c>
      <c r="F67" s="5"/>
      <c r="G67" s="15"/>
      <c r="H67" s="13" t="s">
        <v>65</v>
      </c>
    </row>
    <row r="68" spans="1:8" ht="15">
      <c r="A68" s="13">
        <v>38</v>
      </c>
      <c r="B68" s="1">
        <v>1700</v>
      </c>
      <c r="C68" s="1">
        <v>2100</v>
      </c>
      <c r="D68" s="3">
        <v>1</v>
      </c>
      <c r="E68" s="5" t="s">
        <v>32</v>
      </c>
      <c r="F68" s="5"/>
      <c r="G68" s="15"/>
      <c r="H68" s="13" t="s">
        <v>65</v>
      </c>
    </row>
    <row r="69" spans="1:8" ht="15">
      <c r="A69" s="13">
        <v>39</v>
      </c>
      <c r="B69" s="1">
        <v>2100</v>
      </c>
      <c r="C69" s="1">
        <v>3000</v>
      </c>
      <c r="D69" s="3">
        <v>2</v>
      </c>
      <c r="E69" s="5" t="s">
        <v>33</v>
      </c>
      <c r="F69" s="5"/>
      <c r="G69" s="15"/>
      <c r="H69" s="13" t="s">
        <v>65</v>
      </c>
    </row>
    <row r="70" spans="1:8" ht="15">
      <c r="A70" s="13">
        <v>40</v>
      </c>
      <c r="B70" s="1">
        <v>2100</v>
      </c>
      <c r="C70" s="1">
        <v>1200</v>
      </c>
      <c r="D70" s="3">
        <v>1</v>
      </c>
      <c r="E70" s="5"/>
      <c r="F70" s="5"/>
      <c r="G70" s="15" t="s">
        <v>53</v>
      </c>
      <c r="H70" s="13"/>
    </row>
    <row r="71" spans="1:8" ht="15">
      <c r="A71" s="13"/>
      <c r="B71" s="1"/>
      <c r="C71" s="1"/>
      <c r="D71" s="3"/>
      <c r="E71" s="5"/>
      <c r="F71" s="5"/>
      <c r="G71" s="15"/>
      <c r="H71" s="13"/>
    </row>
    <row r="72" spans="1:8" ht="15">
      <c r="A72" s="13"/>
      <c r="B72" s="1" t="s">
        <v>10</v>
      </c>
      <c r="C72" s="1"/>
      <c r="D72" s="3">
        <f>SUM(D61:D70)</f>
        <v>72</v>
      </c>
      <c r="E72" s="5"/>
      <c r="F72" s="5"/>
      <c r="G72" s="15"/>
      <c r="H72" s="13"/>
    </row>
    <row r="73" ht="15">
      <c r="E73" s="7"/>
    </row>
    <row r="74" spans="2:5" ht="18.75">
      <c r="B74" s="2" t="s">
        <v>34</v>
      </c>
      <c r="E74" s="7"/>
    </row>
    <row r="75" ht="15">
      <c r="E75" s="7"/>
    </row>
    <row r="76" spans="1:8" ht="15">
      <c r="A76" s="13" t="s">
        <v>46</v>
      </c>
      <c r="B76" s="1" t="s">
        <v>1</v>
      </c>
      <c r="C76" s="1" t="s">
        <v>2</v>
      </c>
      <c r="D76" s="1" t="s">
        <v>3</v>
      </c>
      <c r="E76" s="5" t="s">
        <v>52</v>
      </c>
      <c r="F76" s="8" t="s">
        <v>45</v>
      </c>
      <c r="G76" s="14" t="s">
        <v>47</v>
      </c>
      <c r="H76" s="13" t="s">
        <v>64</v>
      </c>
    </row>
    <row r="77" spans="1:8" ht="15">
      <c r="A77" s="13">
        <v>41</v>
      </c>
      <c r="B77" s="1">
        <v>2500</v>
      </c>
      <c r="C77" s="1">
        <v>1600</v>
      </c>
      <c r="D77" s="3">
        <v>5</v>
      </c>
      <c r="E77" s="5" t="s">
        <v>35</v>
      </c>
      <c r="F77" s="5"/>
      <c r="G77" s="12" t="s">
        <v>53</v>
      </c>
      <c r="H77" s="13" t="s">
        <v>67</v>
      </c>
    </row>
    <row r="78" spans="1:8" ht="15">
      <c r="A78" s="13">
        <v>42</v>
      </c>
      <c r="B78" s="1">
        <v>2400</v>
      </c>
      <c r="C78" s="1">
        <v>2400</v>
      </c>
      <c r="D78" s="3">
        <v>4</v>
      </c>
      <c r="E78" s="5" t="s">
        <v>36</v>
      </c>
      <c r="F78" s="5" t="s">
        <v>72</v>
      </c>
      <c r="G78" s="15" t="s">
        <v>55</v>
      </c>
      <c r="H78" s="13" t="s">
        <v>67</v>
      </c>
    </row>
    <row r="79" spans="1:8" ht="15">
      <c r="A79" s="13">
        <v>43</v>
      </c>
      <c r="B79" s="1">
        <v>1350</v>
      </c>
      <c r="C79" s="1">
        <v>2100</v>
      </c>
      <c r="D79" s="3">
        <v>8</v>
      </c>
      <c r="E79" s="5" t="s">
        <v>37</v>
      </c>
      <c r="F79" s="5"/>
      <c r="G79" s="15" t="s">
        <v>55</v>
      </c>
      <c r="H79" s="13" t="s">
        <v>67</v>
      </c>
    </row>
    <row r="80" spans="1:8" ht="15">
      <c r="A80" s="13">
        <v>44</v>
      </c>
      <c r="B80" s="1">
        <v>1500</v>
      </c>
      <c r="C80" s="1">
        <v>2400</v>
      </c>
      <c r="D80" s="3">
        <v>9</v>
      </c>
      <c r="E80" s="5" t="s">
        <v>38</v>
      </c>
      <c r="F80" s="5" t="s">
        <v>72</v>
      </c>
      <c r="G80" s="15" t="s">
        <v>55</v>
      </c>
      <c r="H80" s="13" t="s">
        <v>67</v>
      </c>
    </row>
    <row r="81" spans="1:8" ht="15">
      <c r="A81" s="13">
        <v>45</v>
      </c>
      <c r="B81" s="1">
        <v>900</v>
      </c>
      <c r="C81" s="1">
        <v>900</v>
      </c>
      <c r="D81" s="3">
        <v>2</v>
      </c>
      <c r="E81" s="5" t="s">
        <v>39</v>
      </c>
      <c r="F81" s="5"/>
      <c r="G81" s="15" t="s">
        <v>53</v>
      </c>
      <c r="H81" s="13" t="s">
        <v>67</v>
      </c>
    </row>
    <row r="82" spans="1:8" ht="15">
      <c r="A82" s="13">
        <v>46</v>
      </c>
      <c r="B82" s="1">
        <v>1200</v>
      </c>
      <c r="C82" s="1">
        <v>1500</v>
      </c>
      <c r="D82" s="3">
        <v>2</v>
      </c>
      <c r="E82" s="5" t="s">
        <v>40</v>
      </c>
      <c r="F82" s="5"/>
      <c r="G82" s="15" t="s">
        <v>53</v>
      </c>
      <c r="H82" s="13" t="s">
        <v>67</v>
      </c>
    </row>
    <row r="83" spans="1:8" ht="15">
      <c r="A83" s="13"/>
      <c r="B83" s="1"/>
      <c r="C83" s="1"/>
      <c r="D83" s="3"/>
      <c r="E83" s="5"/>
      <c r="F83" s="5"/>
      <c r="G83" s="15"/>
      <c r="H83" s="13"/>
    </row>
    <row r="84" spans="1:8" ht="15">
      <c r="A84" s="13"/>
      <c r="B84" s="1" t="s">
        <v>10</v>
      </c>
      <c r="C84" s="1"/>
      <c r="D84" s="3">
        <f>SUM(D77:D83)</f>
        <v>30</v>
      </c>
      <c r="E84" s="5"/>
      <c r="F84" s="5"/>
      <c r="G84" s="15"/>
      <c r="H84" s="13"/>
    </row>
    <row r="86" spans="1:8" ht="15.75">
      <c r="A86" s="19" t="s">
        <v>58</v>
      </c>
      <c r="B86" s="20"/>
      <c r="C86" s="20"/>
      <c r="D86" s="20"/>
      <c r="E86" s="20"/>
      <c r="H86" s="12" t="s">
        <v>68</v>
      </c>
    </row>
    <row r="87" spans="1:8" ht="15">
      <c r="A87" s="21" t="s">
        <v>70</v>
      </c>
      <c r="B87" s="21"/>
      <c r="C87" s="21"/>
      <c r="D87" s="21"/>
      <c r="E87" s="21"/>
      <c r="H87" s="12" t="s">
        <v>69</v>
      </c>
    </row>
    <row r="88" spans="1:5" ht="15">
      <c r="A88" s="21" t="s">
        <v>59</v>
      </c>
      <c r="B88" s="21"/>
      <c r="C88" s="21"/>
      <c r="D88" s="21"/>
      <c r="E88" s="21"/>
    </row>
    <row r="89" spans="1:5" ht="15">
      <c r="A89" s="17" t="s">
        <v>60</v>
      </c>
      <c r="B89" s="17"/>
      <c r="C89" s="17"/>
      <c r="D89" s="17"/>
      <c r="E89" s="17"/>
    </row>
    <row r="90" spans="1:5" ht="15">
      <c r="A90" s="17" t="s">
        <v>63</v>
      </c>
      <c r="B90" s="17"/>
      <c r="C90" s="17"/>
      <c r="D90" s="17"/>
      <c r="E90" s="17"/>
    </row>
    <row r="93" spans="2:4" ht="15">
      <c r="B93" s="9"/>
      <c r="C93" s="9"/>
      <c r="D93" s="9"/>
    </row>
    <row r="94" spans="2:5" ht="21">
      <c r="B94" s="11" t="s">
        <v>10</v>
      </c>
      <c r="C94" s="11"/>
      <c r="D94" s="11">
        <v>228</v>
      </c>
      <c r="E94" t="s">
        <v>61</v>
      </c>
    </row>
    <row r="95" spans="2:4" ht="15">
      <c r="B95" s="9"/>
      <c r="C95" s="9"/>
      <c r="D95" s="9"/>
    </row>
    <row r="96" spans="2:4" ht="15">
      <c r="B96" s="9"/>
      <c r="C96" s="9"/>
      <c r="D96" s="9"/>
    </row>
    <row r="97" spans="2:4" ht="15">
      <c r="B97" s="9"/>
      <c r="C97" s="9"/>
      <c r="D97" s="9"/>
    </row>
    <row r="98" spans="2:4" ht="15">
      <c r="B98" s="9"/>
      <c r="C98" s="9"/>
      <c r="D98" s="9"/>
    </row>
    <row r="99" spans="2:4" ht="15">
      <c r="B99" s="9"/>
      <c r="C99" s="9"/>
      <c r="D99" s="9"/>
    </row>
    <row r="100" spans="2:4" ht="15">
      <c r="B100" s="10"/>
      <c r="C100" s="10"/>
      <c r="D100" s="10"/>
    </row>
  </sheetData>
  <sheetProtection/>
  <mergeCells count="6">
    <mergeCell ref="A90:E90"/>
    <mergeCell ref="B1:E1"/>
    <mergeCell ref="A86:E86"/>
    <mergeCell ref="A87:E87"/>
    <mergeCell ref="A88:E88"/>
    <mergeCell ref="A89:E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Vyhlídal</cp:lastModifiedBy>
  <cp:lastPrinted>2011-09-26T06:24:45Z</cp:lastPrinted>
  <dcterms:created xsi:type="dcterms:W3CDTF">2011-09-21T13:01:43Z</dcterms:created>
  <dcterms:modified xsi:type="dcterms:W3CDTF">2011-11-08T14:32:35Z</dcterms:modified>
  <cp:category/>
  <cp:version/>
  <cp:contentType/>
  <cp:contentStatus/>
</cp:coreProperties>
</file>